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20" windowWidth="9870" windowHeight="11310" activeTab="0"/>
  </bookViews>
  <sheets>
    <sheet name="Individuale" sheetId="1" r:id="rId1"/>
  </sheets>
  <definedNames/>
  <calcPr fullCalcOnLoad="1"/>
</workbook>
</file>

<file path=xl/sharedStrings.xml><?xml version="1.0" encoding="utf-8"?>
<sst xmlns="http://schemas.openxmlformats.org/spreadsheetml/2006/main" count="138" uniqueCount="66">
  <si>
    <t>RANGO</t>
  </si>
  <si>
    <t>NOME</t>
  </si>
  <si>
    <t>N. PUNTI</t>
  </si>
  <si>
    <t>PARTENZA</t>
  </si>
  <si>
    <t xml:space="preserve">TEMPO </t>
  </si>
  <si>
    <t>Pti. Fatti</t>
  </si>
  <si>
    <t>TOTALE</t>
  </si>
  <si>
    <t>A</t>
  </si>
  <si>
    <t>C</t>
  </si>
  <si>
    <t>B</t>
  </si>
  <si>
    <t>D</t>
  </si>
  <si>
    <t>Dani</t>
  </si>
  <si>
    <t>PENAL</t>
  </si>
  <si>
    <t>Giuliana</t>
  </si>
  <si>
    <t>Siro</t>
  </si>
  <si>
    <t>Febo</t>
  </si>
  <si>
    <t>Sandy</t>
  </si>
  <si>
    <t>Lorenzo</t>
  </si>
  <si>
    <t>Manuel</t>
  </si>
  <si>
    <t>Nicola D</t>
  </si>
  <si>
    <t>Robi</t>
  </si>
  <si>
    <t>Elena B</t>
  </si>
  <si>
    <t>Mao</t>
  </si>
  <si>
    <t>Aldo</t>
  </si>
  <si>
    <t>Giulia</t>
  </si>
  <si>
    <t>Claudia</t>
  </si>
  <si>
    <t>Hannes</t>
  </si>
  <si>
    <t>John</t>
  </si>
  <si>
    <t>Giorgia Gi</t>
  </si>
  <si>
    <t>Giorgia Gu</t>
  </si>
  <si>
    <t>Alice</t>
  </si>
  <si>
    <t xml:space="preserve">Ele </t>
  </si>
  <si>
    <t>Barbara</t>
  </si>
  <si>
    <t>CLASSIFICA ESORDIENTI</t>
  </si>
  <si>
    <t>PERC.</t>
  </si>
  <si>
    <t>Maura</t>
  </si>
  <si>
    <t>Matthias</t>
  </si>
  <si>
    <t>Kim</t>
  </si>
  <si>
    <t>Daria</t>
  </si>
  <si>
    <t>Sputnik</t>
  </si>
  <si>
    <t>Sean</t>
  </si>
  <si>
    <t>Alessia</t>
  </si>
  <si>
    <t>Giancarlo</t>
  </si>
  <si>
    <t>Thomas</t>
  </si>
  <si>
    <t>Nicola B</t>
  </si>
  <si>
    <t>Gio</t>
  </si>
  <si>
    <t>Sara R</t>
  </si>
  <si>
    <t>Sara B</t>
  </si>
  <si>
    <t>Ygor</t>
  </si>
  <si>
    <t>Sebastiano</t>
  </si>
  <si>
    <t>Giulio</t>
  </si>
  <si>
    <t>Giorgio</t>
  </si>
  <si>
    <t>Lanci</t>
  </si>
  <si>
    <t>Iris</t>
  </si>
  <si>
    <t>Emy</t>
  </si>
  <si>
    <t>Asia</t>
  </si>
  <si>
    <t>Angela</t>
  </si>
  <si>
    <t>Emma B</t>
  </si>
  <si>
    <t>Matteo G</t>
  </si>
  <si>
    <t>Matteo B</t>
  </si>
  <si>
    <t>Emma C</t>
  </si>
  <si>
    <t>Anna C</t>
  </si>
  <si>
    <t>Anna B</t>
  </si>
  <si>
    <t>Mari</t>
  </si>
  <si>
    <t>Ruedi</t>
  </si>
  <si>
    <t>CLASSIFICA CAMPIONATI SOCIALI INDIVIDUALI GOLD 2017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</si>
</sst>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Fr. &quot;;\-#,##0\ &quot;Fr. &quot;"/>
    <numFmt numFmtId="177" formatCode="#,##0\ &quot;Fr. &quot;;[Red]\-#,##0\ &quot;Fr. &quot;"/>
    <numFmt numFmtId="178" formatCode="#,##0.00\ &quot;Fr. &quot;;\-#,##0.00\ &quot;Fr. &quot;"/>
    <numFmt numFmtId="179" formatCode="#,##0.00\ &quot;Fr. &quot;;[Red]\-#,##0.00\ &quot;Fr. &quot;"/>
    <numFmt numFmtId="180" formatCode="_-* #,##0\ &quot;Fr. &quot;_-;\-* #,##0\ &quot;Fr. &quot;_-;_-* &quot;-&quot;\ &quot;Fr. &quot;_-;_-@_-"/>
    <numFmt numFmtId="181" formatCode="_-* #,##0\ _F_r_._ _-;\-* #,##0\ _F_r_._ _-;_-* &quot;-&quot;\ _F_r_._ _-;_-@_-"/>
    <numFmt numFmtId="182" formatCode="_-* #,##0.00\ &quot;Fr. &quot;_-;\-* #,##0.00\ &quot;Fr. &quot;_-;_-* &quot;-&quot;??\ &quot;Fr. &quot;_-;_-@_-"/>
    <numFmt numFmtId="183" formatCode="_-* #,##0.00\ _F_r_._ _-;\-* #,##0.00\ _F_r_._ _-;_-* &quot;-&quot;??\ _F_r_._ _-;_-@_-"/>
    <numFmt numFmtId="184" formatCode="hh:mm:ss;@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6" fontId="1" fillId="0" borderId="10" xfId="0" applyNumberFormat="1" applyFont="1" applyBorder="1" applyAlignment="1">
      <alignment horizontal="center"/>
    </xf>
    <xf numFmtId="46" fontId="2" fillId="0" borderId="10" xfId="0" applyNumberFormat="1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6" fontId="0" fillId="0" borderId="0" xfId="0" applyNumberFormat="1" applyAlignment="1">
      <alignment/>
    </xf>
    <xf numFmtId="1" fontId="2" fillId="0" borderId="10" xfId="0" applyNumberFormat="1" applyFont="1" applyBorder="1" applyAlignment="1" quotePrefix="1">
      <alignment horizontal="center"/>
    </xf>
    <xf numFmtId="18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184" fontId="2" fillId="0" borderId="11" xfId="0" applyNumberFormat="1" applyFont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/>
    </xf>
    <xf numFmtId="184" fontId="2" fillId="0" borderId="11" xfId="0" applyNumberFormat="1" applyFont="1" applyBorder="1" applyAlignment="1" quotePrefix="1">
      <alignment horizontal="center"/>
    </xf>
    <xf numFmtId="46" fontId="1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6">
      <selection activeCell="D13" sqref="D13"/>
    </sheetView>
  </sheetViews>
  <sheetFormatPr defaultColWidth="9.140625" defaultRowHeight="12.75"/>
  <cols>
    <col min="1" max="1" width="7.28125" style="0" customWidth="1"/>
    <col min="2" max="2" width="12.57421875" style="12" customWidth="1"/>
    <col min="3" max="3" width="8.421875" style="18" customWidth="1"/>
    <col min="4" max="4" width="9.140625" style="0" customWidth="1"/>
    <col min="5" max="5" width="10.57421875" style="0" customWidth="1"/>
    <col min="6" max="6" width="9.28125" style="18" customWidth="1"/>
    <col min="7" max="7" width="7.7109375" style="18" customWidth="1"/>
    <col min="8" max="8" width="9.8515625" style="18" customWidth="1"/>
    <col min="9" max="9" width="9.421875" style="0" customWidth="1"/>
    <col min="10" max="10" width="18.140625" style="0" bestFit="1" customWidth="1"/>
    <col min="11" max="11" width="10.28125" style="0" bestFit="1" customWidth="1"/>
  </cols>
  <sheetData>
    <row r="1" ht="18.75">
      <c r="A1" s="5" t="s">
        <v>65</v>
      </c>
    </row>
    <row r="2" spans="7:9" ht="12.75">
      <c r="G2" s="19"/>
      <c r="I2" s="9"/>
    </row>
    <row r="3" spans="1:10" ht="12.75">
      <c r="A3" s="1" t="s">
        <v>0</v>
      </c>
      <c r="B3" s="13" t="s">
        <v>1</v>
      </c>
      <c r="C3" s="1" t="s">
        <v>2</v>
      </c>
      <c r="D3" s="1" t="s">
        <v>34</v>
      </c>
      <c r="E3" s="1" t="s">
        <v>3</v>
      </c>
      <c r="F3" s="2" t="s">
        <v>4</v>
      </c>
      <c r="G3" s="2" t="s">
        <v>5</v>
      </c>
      <c r="H3" s="1" t="s">
        <v>12</v>
      </c>
      <c r="I3" s="2" t="s">
        <v>6</v>
      </c>
      <c r="J3" s="27"/>
    </row>
    <row r="4" spans="1:9" ht="12.75">
      <c r="A4" s="23">
        <v>1</v>
      </c>
      <c r="B4" s="20" t="s">
        <v>50</v>
      </c>
      <c r="C4" s="6">
        <v>9</v>
      </c>
      <c r="D4" s="14" t="s">
        <v>7</v>
      </c>
      <c r="E4" s="11">
        <v>0.0340277777777778</v>
      </c>
      <c r="F4" s="11">
        <v>0.010011574074074074</v>
      </c>
      <c r="G4" s="8">
        <v>9</v>
      </c>
      <c r="H4" s="4"/>
      <c r="I4" s="3">
        <f>SUM(F4+H4)</f>
        <v>0.010011574074074074</v>
      </c>
    </row>
    <row r="5" spans="1:9" ht="12.75">
      <c r="A5" s="23">
        <v>2</v>
      </c>
      <c r="B5" s="20" t="s">
        <v>35</v>
      </c>
      <c r="C5" s="6">
        <v>14</v>
      </c>
      <c r="D5" s="15" t="s">
        <v>8</v>
      </c>
      <c r="E5" s="11">
        <v>0.00208333333333333</v>
      </c>
      <c r="F5" s="25">
        <v>0.010520833333333333</v>
      </c>
      <c r="G5" s="8">
        <v>14</v>
      </c>
      <c r="H5" s="4"/>
      <c r="I5" s="3">
        <f aca="true" t="shared" si="0" ref="I5:I54">SUM(F5+H5)</f>
        <v>0.010520833333333333</v>
      </c>
    </row>
    <row r="6" spans="1:9" ht="12.75">
      <c r="A6" s="23">
        <v>3</v>
      </c>
      <c r="B6" s="20" t="s">
        <v>59</v>
      </c>
      <c r="C6" s="6">
        <v>14</v>
      </c>
      <c r="D6" s="17" t="s">
        <v>9</v>
      </c>
      <c r="E6" s="11">
        <v>0.0347222222222222</v>
      </c>
      <c r="F6" s="11">
        <v>0.01054398148148148</v>
      </c>
      <c r="G6" s="8">
        <v>14</v>
      </c>
      <c r="H6" s="4"/>
      <c r="I6" s="3">
        <f t="shared" si="0"/>
        <v>0.01054398148148148</v>
      </c>
    </row>
    <row r="7" spans="1:9" ht="12.75">
      <c r="A7" s="23">
        <v>4</v>
      </c>
      <c r="B7" s="20" t="s">
        <v>45</v>
      </c>
      <c r="C7" s="6">
        <v>19</v>
      </c>
      <c r="D7" s="16" t="s">
        <v>10</v>
      </c>
      <c r="E7" s="11">
        <v>0.0305555555555556</v>
      </c>
      <c r="F7" s="11">
        <v>0.010590277777777777</v>
      </c>
      <c r="G7" s="8">
        <v>19</v>
      </c>
      <c r="H7" s="4"/>
      <c r="I7" s="3">
        <f t="shared" si="0"/>
        <v>0.010590277777777777</v>
      </c>
    </row>
    <row r="8" spans="1:9" ht="12.75">
      <c r="A8" s="23">
        <v>5</v>
      </c>
      <c r="B8" s="21" t="s">
        <v>14</v>
      </c>
      <c r="C8" s="6">
        <v>20</v>
      </c>
      <c r="D8" s="16" t="s">
        <v>10</v>
      </c>
      <c r="E8" s="11">
        <v>0.0277777777777778</v>
      </c>
      <c r="F8" s="11">
        <v>0.01119212962962963</v>
      </c>
      <c r="G8" s="8">
        <v>20</v>
      </c>
      <c r="H8" s="4"/>
      <c r="I8" s="3">
        <f t="shared" si="0"/>
        <v>0.01119212962962963</v>
      </c>
    </row>
    <row r="9" spans="1:9" ht="12.75">
      <c r="A9" s="23">
        <v>6</v>
      </c>
      <c r="B9" s="20" t="s">
        <v>62</v>
      </c>
      <c r="C9" s="6">
        <v>15</v>
      </c>
      <c r="D9" s="15" t="s">
        <v>8</v>
      </c>
      <c r="E9" s="11">
        <v>0.0298611111111111</v>
      </c>
      <c r="F9" s="11">
        <v>0.011215277777777777</v>
      </c>
      <c r="G9" s="8">
        <v>15</v>
      </c>
      <c r="H9" s="4"/>
      <c r="I9" s="3">
        <f t="shared" si="0"/>
        <v>0.011215277777777777</v>
      </c>
    </row>
    <row r="10" spans="1:9" ht="12.75">
      <c r="A10" s="23">
        <v>7</v>
      </c>
      <c r="B10" s="20" t="s">
        <v>18</v>
      </c>
      <c r="C10" s="6">
        <v>20</v>
      </c>
      <c r="D10" s="16" t="s">
        <v>10</v>
      </c>
      <c r="E10" s="11">
        <v>0.0333333333333333</v>
      </c>
      <c r="F10" s="11">
        <v>0.011307870370370371</v>
      </c>
      <c r="G10" s="8">
        <v>20</v>
      </c>
      <c r="H10" s="4"/>
      <c r="I10" s="3">
        <f t="shared" si="0"/>
        <v>0.011307870370370371</v>
      </c>
    </row>
    <row r="11" spans="1:9" ht="12.75">
      <c r="A11" s="23">
        <v>8</v>
      </c>
      <c r="B11" s="20" t="s">
        <v>43</v>
      </c>
      <c r="C11" s="6">
        <v>18</v>
      </c>
      <c r="D11" s="16" t="s">
        <v>10</v>
      </c>
      <c r="E11" s="11">
        <v>0.00833333333333334</v>
      </c>
      <c r="F11" s="11">
        <v>0.011944444444444445</v>
      </c>
      <c r="G11" s="8">
        <v>18</v>
      </c>
      <c r="H11" s="4"/>
      <c r="I11" s="3">
        <f t="shared" si="0"/>
        <v>0.011944444444444445</v>
      </c>
    </row>
    <row r="12" spans="1:9" ht="12.75">
      <c r="A12" s="23">
        <v>9</v>
      </c>
      <c r="B12" s="21" t="s">
        <v>19</v>
      </c>
      <c r="C12" s="6">
        <v>18</v>
      </c>
      <c r="D12" s="16" t="s">
        <v>10</v>
      </c>
      <c r="E12" s="11">
        <v>0.0222222222222222</v>
      </c>
      <c r="F12" s="11">
        <v>0.012013888888888888</v>
      </c>
      <c r="G12" s="8">
        <v>18</v>
      </c>
      <c r="H12" s="4"/>
      <c r="I12" s="3">
        <f t="shared" si="0"/>
        <v>0.012013888888888888</v>
      </c>
    </row>
    <row r="13" spans="1:9" ht="12.75">
      <c r="A13" s="23">
        <v>10</v>
      </c>
      <c r="B13" s="22" t="s">
        <v>24</v>
      </c>
      <c r="C13" s="6">
        <v>14</v>
      </c>
      <c r="D13" s="15" t="s">
        <v>8</v>
      </c>
      <c r="E13" s="11">
        <v>0.0354166666666667</v>
      </c>
      <c r="F13" s="11">
        <v>0.012268518518518519</v>
      </c>
      <c r="G13" s="8">
        <v>14</v>
      </c>
      <c r="H13" s="4"/>
      <c r="I13" s="3">
        <f t="shared" si="0"/>
        <v>0.012268518518518519</v>
      </c>
    </row>
    <row r="14" spans="1:9" ht="12.75">
      <c r="A14" s="23">
        <v>11</v>
      </c>
      <c r="B14" s="20" t="s">
        <v>27</v>
      </c>
      <c r="C14" s="6">
        <v>8</v>
      </c>
      <c r="D14" s="14" t="s">
        <v>7</v>
      </c>
      <c r="E14" s="11">
        <v>0.0201388888888889</v>
      </c>
      <c r="F14" s="11">
        <v>0.012280092592592592</v>
      </c>
      <c r="G14" s="8">
        <v>8</v>
      </c>
      <c r="H14" s="4"/>
      <c r="I14" s="3">
        <f t="shared" si="0"/>
        <v>0.012280092592592592</v>
      </c>
    </row>
    <row r="15" spans="1:9" ht="12.75">
      <c r="A15" s="23">
        <v>12</v>
      </c>
      <c r="B15" s="22" t="s">
        <v>21</v>
      </c>
      <c r="C15" s="6">
        <v>14</v>
      </c>
      <c r="D15" s="15" t="s">
        <v>8</v>
      </c>
      <c r="E15" s="11">
        <v>0.00486111111111111</v>
      </c>
      <c r="F15" s="11">
        <v>0.012407407407407409</v>
      </c>
      <c r="G15" s="8">
        <v>14</v>
      </c>
      <c r="H15" s="4"/>
      <c r="I15" s="3">
        <f t="shared" si="0"/>
        <v>0.012407407407407409</v>
      </c>
    </row>
    <row r="16" spans="1:9" ht="12.75">
      <c r="A16" s="23">
        <v>13</v>
      </c>
      <c r="B16" s="21" t="s">
        <v>64</v>
      </c>
      <c r="C16" s="6">
        <v>14</v>
      </c>
      <c r="D16" s="15" t="s">
        <v>8</v>
      </c>
      <c r="E16" s="11">
        <v>0.0131944444444444</v>
      </c>
      <c r="F16" s="11">
        <v>0.01300925925925926</v>
      </c>
      <c r="G16" s="8">
        <v>14</v>
      </c>
      <c r="H16" s="4"/>
      <c r="I16" s="3">
        <f t="shared" si="0"/>
        <v>0.01300925925925926</v>
      </c>
    </row>
    <row r="17" spans="1:9" ht="12.75">
      <c r="A17" s="23">
        <v>14</v>
      </c>
      <c r="B17" s="20" t="s">
        <v>57</v>
      </c>
      <c r="C17" s="6">
        <v>6</v>
      </c>
      <c r="D17" s="14" t="s">
        <v>7</v>
      </c>
      <c r="E17" s="11">
        <v>0.00902777777777779</v>
      </c>
      <c r="F17" s="11">
        <v>0.013391203703703704</v>
      </c>
      <c r="G17" s="8">
        <v>6</v>
      </c>
      <c r="H17" s="4"/>
      <c r="I17" s="3">
        <f t="shared" si="0"/>
        <v>0.013391203703703704</v>
      </c>
    </row>
    <row r="18" spans="1:9" ht="12.75">
      <c r="A18" s="23">
        <v>15</v>
      </c>
      <c r="B18" s="21" t="s">
        <v>60</v>
      </c>
      <c r="C18" s="6">
        <v>15</v>
      </c>
      <c r="D18" s="15" t="s">
        <v>8</v>
      </c>
      <c r="E18" s="11">
        <v>0.0159722222222222</v>
      </c>
      <c r="F18" s="11">
        <v>0.013425925925925924</v>
      </c>
      <c r="G18" s="8">
        <v>15</v>
      </c>
      <c r="H18" s="4"/>
      <c r="I18" s="3">
        <f t="shared" si="0"/>
        <v>0.013425925925925924</v>
      </c>
    </row>
    <row r="19" spans="1:9" ht="12.75">
      <c r="A19" s="23">
        <v>16</v>
      </c>
      <c r="B19" s="21" t="s">
        <v>63</v>
      </c>
      <c r="C19" s="6">
        <v>15</v>
      </c>
      <c r="D19" s="15" t="s">
        <v>8</v>
      </c>
      <c r="E19" s="11">
        <v>0.0270833333333333</v>
      </c>
      <c r="F19" s="11">
        <v>0.013495370370370371</v>
      </c>
      <c r="G19" s="8">
        <v>15</v>
      </c>
      <c r="H19" s="4"/>
      <c r="I19" s="3">
        <f t="shared" si="0"/>
        <v>0.013495370370370371</v>
      </c>
    </row>
    <row r="20" spans="1:9" ht="12.75">
      <c r="A20" s="23">
        <v>17</v>
      </c>
      <c r="B20" s="22" t="s">
        <v>20</v>
      </c>
      <c r="C20" s="6">
        <v>16</v>
      </c>
      <c r="D20" s="16" t="s">
        <v>10</v>
      </c>
      <c r="E20" s="11">
        <v>0.00277777777777778</v>
      </c>
      <c r="F20" s="11">
        <v>0.013530092592592594</v>
      </c>
      <c r="G20" s="8">
        <v>16</v>
      </c>
      <c r="H20" s="4"/>
      <c r="I20" s="3">
        <f t="shared" si="0"/>
        <v>0.013530092592592594</v>
      </c>
    </row>
    <row r="21" spans="1:9" ht="12.75">
      <c r="A21" s="23">
        <v>18</v>
      </c>
      <c r="B21" s="21" t="s">
        <v>29</v>
      </c>
      <c r="C21" s="6">
        <v>13</v>
      </c>
      <c r="D21" s="17" t="s">
        <v>9</v>
      </c>
      <c r="E21" s="11">
        <v>0.0291666666666667</v>
      </c>
      <c r="F21" s="11">
        <v>0.013622685185185184</v>
      </c>
      <c r="G21" s="8">
        <v>13</v>
      </c>
      <c r="H21" s="4"/>
      <c r="I21" s="3">
        <f t="shared" si="0"/>
        <v>0.013622685185185184</v>
      </c>
    </row>
    <row r="22" spans="1:9" ht="12.75">
      <c r="A22" s="23">
        <v>19</v>
      </c>
      <c r="B22" s="21" t="s">
        <v>31</v>
      </c>
      <c r="C22" s="6">
        <v>14</v>
      </c>
      <c r="D22" s="15" t="s">
        <v>8</v>
      </c>
      <c r="E22" s="11">
        <v>0.0326388888888889</v>
      </c>
      <c r="F22" s="11">
        <v>0.011574074074074075</v>
      </c>
      <c r="G22" s="8">
        <v>13</v>
      </c>
      <c r="H22" s="4">
        <v>0.0020833333333333333</v>
      </c>
      <c r="I22" s="3">
        <f t="shared" si="0"/>
        <v>0.013657407407407408</v>
      </c>
    </row>
    <row r="23" spans="1:9" ht="12.75">
      <c r="A23" s="23">
        <v>20</v>
      </c>
      <c r="B23" s="20" t="s">
        <v>51</v>
      </c>
      <c r="C23" s="6">
        <v>17</v>
      </c>
      <c r="D23" s="16" t="s">
        <v>10</v>
      </c>
      <c r="E23" s="11">
        <v>0.0194444444444444</v>
      </c>
      <c r="F23" s="11">
        <v>0.014432870370370372</v>
      </c>
      <c r="G23" s="8">
        <v>17</v>
      </c>
      <c r="H23" s="4"/>
      <c r="I23" s="3">
        <f t="shared" si="0"/>
        <v>0.014432870370370372</v>
      </c>
    </row>
    <row r="24" spans="1:9" ht="12.75">
      <c r="A24" s="23">
        <v>21</v>
      </c>
      <c r="B24" s="20" t="s">
        <v>47</v>
      </c>
      <c r="C24" s="6">
        <v>14</v>
      </c>
      <c r="D24" s="15" t="s">
        <v>8</v>
      </c>
      <c r="E24" s="11">
        <v>0.00763888888888889</v>
      </c>
      <c r="F24" s="11">
        <v>0.0146875</v>
      </c>
      <c r="G24" s="8">
        <v>14</v>
      </c>
      <c r="H24" s="4"/>
      <c r="I24" s="3">
        <f t="shared" si="0"/>
        <v>0.0146875</v>
      </c>
    </row>
    <row r="25" spans="1:9" ht="12.75">
      <c r="A25" s="23">
        <v>22</v>
      </c>
      <c r="B25" s="21" t="s">
        <v>38</v>
      </c>
      <c r="C25" s="6">
        <v>15</v>
      </c>
      <c r="D25" s="15" t="s">
        <v>8</v>
      </c>
      <c r="E25" s="11">
        <v>0.0243055555555556</v>
      </c>
      <c r="F25" s="11">
        <v>0.01503472222222222</v>
      </c>
      <c r="G25" s="8">
        <v>15</v>
      </c>
      <c r="H25" s="4"/>
      <c r="I25" s="3">
        <f t="shared" si="0"/>
        <v>0.01503472222222222</v>
      </c>
    </row>
    <row r="26" spans="1:9" ht="12.75">
      <c r="A26" s="23">
        <v>23</v>
      </c>
      <c r="B26" s="20" t="s">
        <v>30</v>
      </c>
      <c r="C26" s="6">
        <v>9</v>
      </c>
      <c r="D26" s="14" t="s">
        <v>7</v>
      </c>
      <c r="E26" s="11">
        <v>0.0229166666666667</v>
      </c>
      <c r="F26" s="24">
        <v>0.015324074074074073</v>
      </c>
      <c r="G26" s="8">
        <v>9</v>
      </c>
      <c r="H26" s="4"/>
      <c r="I26" s="3">
        <f t="shared" si="0"/>
        <v>0.015324074074074073</v>
      </c>
    </row>
    <row r="27" spans="1:9" ht="12.75">
      <c r="A27" s="23">
        <v>24</v>
      </c>
      <c r="B27" s="21" t="s">
        <v>32</v>
      </c>
      <c r="C27" s="6">
        <v>12</v>
      </c>
      <c r="D27" s="17" t="s">
        <v>9</v>
      </c>
      <c r="E27" s="11">
        <v>0.0236111111111111</v>
      </c>
      <c r="F27" s="11">
        <v>0.015497685185185186</v>
      </c>
      <c r="G27" s="8">
        <v>12</v>
      </c>
      <c r="H27" s="4"/>
      <c r="I27" s="3">
        <f t="shared" si="0"/>
        <v>0.015497685185185186</v>
      </c>
    </row>
    <row r="28" spans="1:9" ht="12.75">
      <c r="A28" s="23">
        <v>25</v>
      </c>
      <c r="B28" s="20" t="s">
        <v>11</v>
      </c>
      <c r="C28" s="6">
        <v>12</v>
      </c>
      <c r="D28" s="17" t="s">
        <v>9</v>
      </c>
      <c r="E28" s="11">
        <v>0.00416666666666667</v>
      </c>
      <c r="F28" s="11">
        <v>0.015532407407407406</v>
      </c>
      <c r="G28" s="8">
        <v>12</v>
      </c>
      <c r="H28" s="4"/>
      <c r="I28" s="3">
        <f t="shared" si="0"/>
        <v>0.015532407407407406</v>
      </c>
    </row>
    <row r="29" spans="1:9" ht="12.75">
      <c r="A29" s="23">
        <v>26</v>
      </c>
      <c r="B29" s="20" t="s">
        <v>49</v>
      </c>
      <c r="C29" s="6">
        <v>14</v>
      </c>
      <c r="D29" s="15" t="s">
        <v>8</v>
      </c>
      <c r="E29" s="11">
        <v>0.0104166666666667</v>
      </c>
      <c r="F29" s="11">
        <v>0.01568287037037037</v>
      </c>
      <c r="G29" s="8">
        <v>14</v>
      </c>
      <c r="H29" s="4"/>
      <c r="I29" s="3">
        <f t="shared" si="0"/>
        <v>0.01568287037037037</v>
      </c>
    </row>
    <row r="30" spans="1:9" ht="12.75">
      <c r="A30" s="23">
        <v>27</v>
      </c>
      <c r="B30" s="21" t="s">
        <v>15</v>
      </c>
      <c r="C30" s="6">
        <v>14</v>
      </c>
      <c r="D30" s="15" t="s">
        <v>8</v>
      </c>
      <c r="E30" s="11">
        <v>0.01875</v>
      </c>
      <c r="F30" s="26">
        <v>0.01596064814814815</v>
      </c>
      <c r="G30" s="8">
        <v>14</v>
      </c>
      <c r="H30" s="4"/>
      <c r="I30" s="3">
        <f t="shared" si="0"/>
        <v>0.01596064814814815</v>
      </c>
    </row>
    <row r="31" spans="1:9" ht="12.75">
      <c r="A31" s="23">
        <v>28</v>
      </c>
      <c r="B31" s="21" t="s">
        <v>40</v>
      </c>
      <c r="C31" s="6">
        <v>14</v>
      </c>
      <c r="D31" s="15" t="s">
        <v>8</v>
      </c>
      <c r="E31" s="11">
        <v>0.0215277777777778</v>
      </c>
      <c r="F31" s="11">
        <v>0.01596064814814815</v>
      </c>
      <c r="G31" s="8">
        <v>14</v>
      </c>
      <c r="H31" s="4"/>
      <c r="I31" s="3">
        <f t="shared" si="0"/>
        <v>0.01596064814814815</v>
      </c>
    </row>
    <row r="32" spans="1:9" ht="12.75">
      <c r="A32" s="23">
        <v>29</v>
      </c>
      <c r="B32" s="21" t="s">
        <v>22</v>
      </c>
      <c r="C32" s="6">
        <v>12</v>
      </c>
      <c r="D32" s="17" t="s">
        <v>9</v>
      </c>
      <c r="E32" s="11">
        <v>0.0180555555555556</v>
      </c>
      <c r="F32" s="11">
        <v>0.01605324074074074</v>
      </c>
      <c r="G32" s="8">
        <v>12</v>
      </c>
      <c r="H32" s="4"/>
      <c r="I32" s="3">
        <f t="shared" si="0"/>
        <v>0.01605324074074074</v>
      </c>
    </row>
    <row r="33" spans="1:9" ht="12.75">
      <c r="A33" s="23">
        <v>30</v>
      </c>
      <c r="B33" s="20" t="s">
        <v>48</v>
      </c>
      <c r="C33" s="6">
        <v>15</v>
      </c>
      <c r="D33" s="16" t="s">
        <v>10</v>
      </c>
      <c r="E33" s="11">
        <v>0.0138888888888889</v>
      </c>
      <c r="F33" s="11">
        <v>0.016180555555555556</v>
      </c>
      <c r="G33" s="8">
        <v>16</v>
      </c>
      <c r="H33" s="4"/>
      <c r="I33" s="3">
        <f t="shared" si="0"/>
        <v>0.016180555555555556</v>
      </c>
    </row>
    <row r="34" spans="1:9" ht="12.75">
      <c r="A34" s="23">
        <v>31</v>
      </c>
      <c r="B34" s="20" t="s">
        <v>25</v>
      </c>
      <c r="C34" s="6">
        <v>12</v>
      </c>
      <c r="D34" s="17" t="s">
        <v>9</v>
      </c>
      <c r="E34" s="11">
        <v>0.0263888888888889</v>
      </c>
      <c r="F34" s="11">
        <v>0.016238425925925924</v>
      </c>
      <c r="G34" s="8">
        <v>13</v>
      </c>
      <c r="H34" s="4"/>
      <c r="I34" s="3">
        <f t="shared" si="0"/>
        <v>0.016238425925925924</v>
      </c>
    </row>
    <row r="35" spans="1:9" ht="12.75">
      <c r="A35" s="23">
        <v>32</v>
      </c>
      <c r="B35" s="21" t="s">
        <v>17</v>
      </c>
      <c r="C35" s="6">
        <v>15</v>
      </c>
      <c r="D35" s="16" t="s">
        <v>10</v>
      </c>
      <c r="E35" s="11">
        <v>0</v>
      </c>
      <c r="F35" s="11">
        <v>0.016828703703703703</v>
      </c>
      <c r="G35" s="8">
        <v>16</v>
      </c>
      <c r="H35" s="4"/>
      <c r="I35" s="3">
        <f t="shared" si="0"/>
        <v>0.016828703703703703</v>
      </c>
    </row>
    <row r="36" spans="1:9" ht="12.75">
      <c r="A36" s="23">
        <v>33</v>
      </c>
      <c r="B36" s="22" t="s">
        <v>37</v>
      </c>
      <c r="C36" s="6">
        <v>9</v>
      </c>
      <c r="D36" s="14" t="s">
        <v>7</v>
      </c>
      <c r="E36" s="11">
        <v>0.03125</v>
      </c>
      <c r="F36" s="11">
        <v>0.0169212962962963</v>
      </c>
      <c r="G36" s="8">
        <v>9</v>
      </c>
      <c r="H36" s="4"/>
      <c r="I36" s="3">
        <f t="shared" si="0"/>
        <v>0.0169212962962963</v>
      </c>
    </row>
    <row r="37" spans="1:9" ht="12.75">
      <c r="A37" s="23">
        <v>34</v>
      </c>
      <c r="B37" s="22" t="s">
        <v>44</v>
      </c>
      <c r="C37" s="6">
        <v>19</v>
      </c>
      <c r="D37" s="16" t="s">
        <v>10</v>
      </c>
      <c r="E37" s="11">
        <v>0.025</v>
      </c>
      <c r="F37" s="24">
        <v>0.012997685185185183</v>
      </c>
      <c r="G37" s="10">
        <v>17</v>
      </c>
      <c r="H37" s="4">
        <v>0.004166666666666667</v>
      </c>
      <c r="I37" s="3">
        <f t="shared" si="0"/>
        <v>0.01716435185185185</v>
      </c>
    </row>
    <row r="38" spans="1:9" ht="12.75">
      <c r="A38" s="23">
        <v>35</v>
      </c>
      <c r="B38" s="20" t="s">
        <v>53</v>
      </c>
      <c r="C38" s="6">
        <v>7</v>
      </c>
      <c r="D38" s="14" t="s">
        <v>7</v>
      </c>
      <c r="E38" s="11">
        <v>0.0145833333333333</v>
      </c>
      <c r="F38" s="11">
        <v>0.017175925925925924</v>
      </c>
      <c r="G38" s="8">
        <v>7</v>
      </c>
      <c r="H38" s="4"/>
      <c r="I38" s="3">
        <f t="shared" si="0"/>
        <v>0.017175925925925924</v>
      </c>
    </row>
    <row r="39" spans="1:9" ht="12.75">
      <c r="A39" s="23">
        <v>36</v>
      </c>
      <c r="B39" s="22" t="s">
        <v>23</v>
      </c>
      <c r="C39" s="6">
        <v>15</v>
      </c>
      <c r="D39" s="16" t="s">
        <v>10</v>
      </c>
      <c r="E39" s="11">
        <v>0.0111111111111111</v>
      </c>
      <c r="F39" s="11">
        <v>0.017280092592592593</v>
      </c>
      <c r="G39" s="8">
        <v>15</v>
      </c>
      <c r="H39" s="4"/>
      <c r="I39" s="3">
        <f t="shared" si="0"/>
        <v>0.017280092592592593</v>
      </c>
    </row>
    <row r="40" spans="1:9" ht="12.75">
      <c r="A40" s="23">
        <v>37</v>
      </c>
      <c r="B40" s="21" t="s">
        <v>16</v>
      </c>
      <c r="C40" s="6">
        <v>15</v>
      </c>
      <c r="D40" s="16" t="s">
        <v>10</v>
      </c>
      <c r="E40" s="11">
        <v>0.00555555555555556</v>
      </c>
      <c r="F40" s="11">
        <v>0.017395833333333336</v>
      </c>
      <c r="G40" s="7">
        <v>15</v>
      </c>
      <c r="H40" s="4"/>
      <c r="I40" s="3">
        <f t="shared" si="0"/>
        <v>0.017395833333333336</v>
      </c>
    </row>
    <row r="41" spans="1:9" ht="12.75">
      <c r="A41" s="23">
        <v>38</v>
      </c>
      <c r="B41" s="21" t="s">
        <v>61</v>
      </c>
      <c r="C41" s="6">
        <v>17</v>
      </c>
      <c r="D41" s="16" t="s">
        <v>10</v>
      </c>
      <c r="E41" s="11">
        <v>0.0166666666666667</v>
      </c>
      <c r="F41" s="11">
        <v>0.017592592592592594</v>
      </c>
      <c r="G41" s="8">
        <v>17</v>
      </c>
      <c r="H41" s="4"/>
      <c r="I41" s="3">
        <f t="shared" si="0"/>
        <v>0.017592592592592594</v>
      </c>
    </row>
    <row r="42" spans="1:9" ht="12.75">
      <c r="A42" s="23">
        <v>39</v>
      </c>
      <c r="B42" s="21" t="s">
        <v>58</v>
      </c>
      <c r="C42" s="6">
        <v>6</v>
      </c>
      <c r="D42" s="14" t="s">
        <v>7</v>
      </c>
      <c r="E42" s="11">
        <v>0.00625</v>
      </c>
      <c r="F42" s="11">
        <v>0.015717592592592592</v>
      </c>
      <c r="G42" s="8">
        <v>5</v>
      </c>
      <c r="H42" s="4">
        <v>0.0020833333333333333</v>
      </c>
      <c r="I42" s="3">
        <f t="shared" si="0"/>
        <v>0.017800925925925925</v>
      </c>
    </row>
    <row r="43" spans="1:9" ht="12.75">
      <c r="A43" s="23">
        <v>40</v>
      </c>
      <c r="B43" s="20" t="s">
        <v>42</v>
      </c>
      <c r="C43" s="6">
        <v>12</v>
      </c>
      <c r="D43" s="17" t="s">
        <v>9</v>
      </c>
      <c r="E43" s="11">
        <v>0.0125</v>
      </c>
      <c r="F43" s="11">
        <v>0.017997685185185186</v>
      </c>
      <c r="G43" s="8">
        <v>12</v>
      </c>
      <c r="H43" s="4"/>
      <c r="I43" s="3">
        <f t="shared" si="0"/>
        <v>0.017997685185185186</v>
      </c>
    </row>
    <row r="44" spans="1:9" ht="12.75">
      <c r="A44" s="23">
        <v>41</v>
      </c>
      <c r="B44" s="20" t="s">
        <v>41</v>
      </c>
      <c r="C44" s="6">
        <v>6</v>
      </c>
      <c r="D44" s="14" t="s">
        <v>7</v>
      </c>
      <c r="E44" s="11">
        <v>0.00347222222222222</v>
      </c>
      <c r="F44" s="11">
        <v>0.018969907407407408</v>
      </c>
      <c r="G44" s="8">
        <v>7</v>
      </c>
      <c r="H44" s="4"/>
      <c r="I44" s="3">
        <f t="shared" si="0"/>
        <v>0.018969907407407408</v>
      </c>
    </row>
    <row r="45" spans="1:9" ht="12.75">
      <c r="A45" s="23">
        <v>42</v>
      </c>
      <c r="B45" s="22" t="s">
        <v>26</v>
      </c>
      <c r="C45" s="6">
        <v>12</v>
      </c>
      <c r="D45" s="17" t="s">
        <v>9</v>
      </c>
      <c r="E45" s="11">
        <v>0.0208333333333333</v>
      </c>
      <c r="F45" s="11">
        <v>0.019594907407407405</v>
      </c>
      <c r="G45" s="8">
        <v>12</v>
      </c>
      <c r="H45" s="4"/>
      <c r="I45" s="3">
        <f t="shared" si="0"/>
        <v>0.019594907407407405</v>
      </c>
    </row>
    <row r="46" spans="1:9" ht="12.75">
      <c r="A46" s="23">
        <v>43</v>
      </c>
      <c r="B46" s="20" t="s">
        <v>46</v>
      </c>
      <c r="C46" s="6">
        <v>12</v>
      </c>
      <c r="D46" s="17" t="s">
        <v>9</v>
      </c>
      <c r="E46" s="11">
        <v>0.00972222222222224</v>
      </c>
      <c r="F46" s="11">
        <v>0.022395833333333334</v>
      </c>
      <c r="G46" s="8">
        <v>12</v>
      </c>
      <c r="H46" s="4"/>
      <c r="I46" s="3">
        <f t="shared" si="0"/>
        <v>0.022395833333333334</v>
      </c>
    </row>
    <row r="47" spans="1:9" ht="12.75">
      <c r="A47" s="23">
        <v>44</v>
      </c>
      <c r="B47" s="20" t="s">
        <v>36</v>
      </c>
      <c r="C47" s="6">
        <v>6</v>
      </c>
      <c r="D47" s="14" t="s">
        <v>7</v>
      </c>
      <c r="E47" s="11">
        <v>0.0284722222222222</v>
      </c>
      <c r="F47" s="11">
        <v>0.022962962962962966</v>
      </c>
      <c r="G47" s="8">
        <v>7</v>
      </c>
      <c r="H47" s="4"/>
      <c r="I47" s="3">
        <f t="shared" si="0"/>
        <v>0.022962962962962966</v>
      </c>
    </row>
    <row r="48" spans="1:9" ht="12.75">
      <c r="A48" s="23">
        <v>45</v>
      </c>
      <c r="B48" s="20" t="s">
        <v>28</v>
      </c>
      <c r="C48" s="6">
        <v>9</v>
      </c>
      <c r="D48" s="14" t="s">
        <v>7</v>
      </c>
      <c r="E48" s="11">
        <v>0.0256944444444444</v>
      </c>
      <c r="F48" s="11">
        <v>0.023680555555555555</v>
      </c>
      <c r="G48" s="8">
        <v>10</v>
      </c>
      <c r="H48" s="4"/>
      <c r="I48" s="3">
        <f t="shared" si="0"/>
        <v>0.023680555555555555</v>
      </c>
    </row>
    <row r="49" spans="1:9" ht="12.75">
      <c r="A49" s="23">
        <v>46</v>
      </c>
      <c r="B49" s="20" t="s">
        <v>55</v>
      </c>
      <c r="C49" s="6">
        <v>7</v>
      </c>
      <c r="D49" s="14" t="s">
        <v>7</v>
      </c>
      <c r="E49" s="11">
        <v>0.0173611111111111</v>
      </c>
      <c r="F49" s="11">
        <v>0.02560185185185185</v>
      </c>
      <c r="G49" s="8">
        <v>6</v>
      </c>
      <c r="H49" s="4">
        <v>0.0020833333333333333</v>
      </c>
      <c r="I49" s="3">
        <f t="shared" si="0"/>
        <v>0.027685185185185184</v>
      </c>
    </row>
    <row r="50" spans="1:9" ht="12.75">
      <c r="A50" s="23">
        <v>47</v>
      </c>
      <c r="B50" s="21" t="s">
        <v>56</v>
      </c>
      <c r="C50" s="6">
        <v>6</v>
      </c>
      <c r="D50" s="14" t="s">
        <v>7</v>
      </c>
      <c r="E50" s="11">
        <v>0.0118055555555556</v>
      </c>
      <c r="F50" s="11">
        <v>0.03096064814814815</v>
      </c>
      <c r="G50" s="8">
        <v>6</v>
      </c>
      <c r="H50" s="4"/>
      <c r="I50" s="3">
        <f t="shared" si="0"/>
        <v>0.03096064814814815</v>
      </c>
    </row>
    <row r="51" spans="1:9" ht="12.75">
      <c r="A51" s="23">
        <v>48</v>
      </c>
      <c r="B51" s="20" t="s">
        <v>52</v>
      </c>
      <c r="C51" s="6">
        <v>12</v>
      </c>
      <c r="D51" s="17" t="s">
        <v>9</v>
      </c>
      <c r="E51" s="11">
        <v>0.0152777777777778</v>
      </c>
      <c r="F51" s="11">
        <v>0.03431712962962963</v>
      </c>
      <c r="G51" s="8">
        <v>12</v>
      </c>
      <c r="H51" s="4"/>
      <c r="I51" s="3">
        <f t="shared" si="0"/>
        <v>0.03431712962962963</v>
      </c>
    </row>
    <row r="52" spans="1:9" ht="12.75">
      <c r="A52" s="23">
        <v>49</v>
      </c>
      <c r="B52" s="21" t="s">
        <v>54</v>
      </c>
      <c r="C52" s="6">
        <v>8</v>
      </c>
      <c r="D52" s="14" t="s">
        <v>7</v>
      </c>
      <c r="E52" s="11">
        <v>0.0006944444444444445</v>
      </c>
      <c r="F52" s="11">
        <v>0.03230324074074074</v>
      </c>
      <c r="G52" s="10">
        <v>7</v>
      </c>
      <c r="H52" s="4">
        <v>0.0020833333333333333</v>
      </c>
      <c r="I52" s="3">
        <f t="shared" si="0"/>
        <v>0.03438657407407407</v>
      </c>
    </row>
    <row r="53" spans="1:9" ht="12.75">
      <c r="A53" s="23">
        <v>50</v>
      </c>
      <c r="B53" s="20" t="s">
        <v>39</v>
      </c>
      <c r="C53" s="6">
        <v>12</v>
      </c>
      <c r="D53" s="17" t="s">
        <v>9</v>
      </c>
      <c r="E53" s="11">
        <v>0.00694444444444444</v>
      </c>
      <c r="F53" s="11">
        <v>0.035381944444444445</v>
      </c>
      <c r="G53" s="8">
        <v>12</v>
      </c>
      <c r="H53" s="4"/>
      <c r="I53" s="3">
        <f t="shared" si="0"/>
        <v>0.035381944444444445</v>
      </c>
    </row>
    <row r="54" spans="1:9" ht="12.75">
      <c r="A54" s="23">
        <v>51</v>
      </c>
      <c r="B54" s="21" t="s">
        <v>13</v>
      </c>
      <c r="C54" s="6">
        <v>12</v>
      </c>
      <c r="D54" s="17" t="s">
        <v>9</v>
      </c>
      <c r="E54" s="11">
        <v>0.00138888888888889</v>
      </c>
      <c r="F54" s="11">
        <v>0.043009259259259254</v>
      </c>
      <c r="G54" s="8">
        <v>12</v>
      </c>
      <c r="H54" s="4"/>
      <c r="I54" s="3">
        <f t="shared" si="0"/>
        <v>0.043009259259259254</v>
      </c>
    </row>
    <row r="55" spans="1:9" ht="12.75">
      <c r="A55" s="23"/>
      <c r="B55" s="20"/>
      <c r="C55" s="6"/>
      <c r="D55" s="11"/>
      <c r="E55" s="11"/>
      <c r="F55" s="11"/>
      <c r="G55" s="8"/>
      <c r="H55" s="4"/>
      <c r="I55" s="3"/>
    </row>
    <row r="56" ht="12.75">
      <c r="A56" s="12"/>
    </row>
    <row r="57" spans="2:9" ht="23.25" customHeight="1">
      <c r="B57" s="28"/>
      <c r="C57" s="28"/>
      <c r="D57" s="28"/>
      <c r="E57" s="28"/>
      <c r="F57" s="28"/>
      <c r="G57" s="28"/>
      <c r="H57" s="28"/>
      <c r="I57" s="28"/>
    </row>
    <row r="58" ht="23.25">
      <c r="A58" s="29" t="s">
        <v>33</v>
      </c>
    </row>
    <row r="59" ht="12.75" customHeight="1">
      <c r="A59" s="29"/>
    </row>
    <row r="60" spans="1:9" ht="12.75">
      <c r="A60" s="1" t="s">
        <v>0</v>
      </c>
      <c r="B60" s="13" t="s">
        <v>1</v>
      </c>
      <c r="C60" s="1" t="s">
        <v>2</v>
      </c>
      <c r="D60" s="1" t="s">
        <v>34</v>
      </c>
      <c r="E60" s="1" t="s">
        <v>3</v>
      </c>
      <c r="F60" s="2" t="s">
        <v>4</v>
      </c>
      <c r="G60" s="2" t="s">
        <v>5</v>
      </c>
      <c r="H60" s="1" t="s">
        <v>12</v>
      </c>
      <c r="I60" s="2" t="s">
        <v>6</v>
      </c>
    </row>
    <row r="61" spans="1:9" ht="12.75">
      <c r="A61" s="23">
        <v>1</v>
      </c>
      <c r="B61" s="20" t="s">
        <v>57</v>
      </c>
      <c r="C61" s="6">
        <v>6</v>
      </c>
      <c r="D61" s="14" t="s">
        <v>7</v>
      </c>
      <c r="E61" s="11">
        <v>0.00902777777777779</v>
      </c>
      <c r="F61" s="11">
        <v>0.013391203703703704</v>
      </c>
      <c r="G61" s="8">
        <v>6</v>
      </c>
      <c r="H61" s="4"/>
      <c r="I61" s="3">
        <f aca="true" t="shared" si="1" ref="I61:I68">SUM(F61+H61)</f>
        <v>0.013391203703703704</v>
      </c>
    </row>
    <row r="62" spans="1:9" ht="12.75">
      <c r="A62" s="23">
        <v>2</v>
      </c>
      <c r="B62" s="20" t="s">
        <v>53</v>
      </c>
      <c r="C62" s="6">
        <v>7</v>
      </c>
      <c r="D62" s="14" t="s">
        <v>7</v>
      </c>
      <c r="E62" s="11">
        <v>0.0145833333333333</v>
      </c>
      <c r="F62" s="11">
        <v>0.017175925925925924</v>
      </c>
      <c r="G62" s="8">
        <v>7</v>
      </c>
      <c r="H62" s="4"/>
      <c r="I62" s="3">
        <f t="shared" si="1"/>
        <v>0.017175925925925924</v>
      </c>
    </row>
    <row r="63" spans="1:9" ht="12.75">
      <c r="A63" s="23">
        <v>3</v>
      </c>
      <c r="B63" s="21" t="s">
        <v>58</v>
      </c>
      <c r="C63" s="6">
        <v>6</v>
      </c>
      <c r="D63" s="14" t="s">
        <v>7</v>
      </c>
      <c r="E63" s="11">
        <v>0.00625</v>
      </c>
      <c r="F63" s="11">
        <v>0.015717592592592592</v>
      </c>
      <c r="G63" s="8">
        <v>5</v>
      </c>
      <c r="H63" s="4">
        <v>0.0020833333333333333</v>
      </c>
      <c r="I63" s="3">
        <f t="shared" si="1"/>
        <v>0.017800925925925925</v>
      </c>
    </row>
    <row r="64" spans="1:9" ht="12.75">
      <c r="A64" s="23">
        <v>4</v>
      </c>
      <c r="B64" s="20" t="s">
        <v>41</v>
      </c>
      <c r="C64" s="6">
        <v>6</v>
      </c>
      <c r="D64" s="14" t="s">
        <v>7</v>
      </c>
      <c r="E64" s="11">
        <v>0.00347222222222222</v>
      </c>
      <c r="F64" s="11">
        <v>0.018969907407407408</v>
      </c>
      <c r="G64" s="8">
        <v>7</v>
      </c>
      <c r="H64" s="4"/>
      <c r="I64" s="3">
        <f t="shared" si="1"/>
        <v>0.018969907407407408</v>
      </c>
    </row>
    <row r="65" spans="1:9" ht="12.75">
      <c r="A65" s="23">
        <v>5</v>
      </c>
      <c r="B65" s="20" t="s">
        <v>36</v>
      </c>
      <c r="C65" s="6">
        <v>6</v>
      </c>
      <c r="D65" s="14" t="s">
        <v>7</v>
      </c>
      <c r="E65" s="11">
        <v>0.0284722222222222</v>
      </c>
      <c r="F65" s="11">
        <v>0.022962962962962966</v>
      </c>
      <c r="G65" s="8">
        <v>7</v>
      </c>
      <c r="H65" s="4"/>
      <c r="I65" s="3">
        <f t="shared" si="1"/>
        <v>0.022962962962962966</v>
      </c>
    </row>
    <row r="66" spans="1:9" ht="12.75">
      <c r="A66" s="23">
        <v>6</v>
      </c>
      <c r="B66" s="20" t="s">
        <v>55</v>
      </c>
      <c r="C66" s="6">
        <v>7</v>
      </c>
      <c r="D66" s="14" t="s">
        <v>7</v>
      </c>
      <c r="E66" s="11">
        <v>0.0173611111111111</v>
      </c>
      <c r="F66" s="11">
        <v>0.02560185185185185</v>
      </c>
      <c r="G66" s="8">
        <v>6</v>
      </c>
      <c r="H66" s="4">
        <v>0.0020833333333333333</v>
      </c>
      <c r="I66" s="3">
        <f t="shared" si="1"/>
        <v>0.027685185185185184</v>
      </c>
    </row>
    <row r="67" spans="1:9" ht="12.75">
      <c r="A67" s="23">
        <v>7</v>
      </c>
      <c r="B67" s="21" t="s">
        <v>56</v>
      </c>
      <c r="C67" s="6">
        <v>6</v>
      </c>
      <c r="D67" s="14" t="s">
        <v>7</v>
      </c>
      <c r="E67" s="11">
        <v>0.0118055555555556</v>
      </c>
      <c r="F67" s="11">
        <v>0.03096064814814815</v>
      </c>
      <c r="G67" s="8">
        <v>6</v>
      </c>
      <c r="H67" s="4"/>
      <c r="I67" s="3">
        <f t="shared" si="1"/>
        <v>0.03096064814814815</v>
      </c>
    </row>
    <row r="68" spans="1:9" ht="12.75">
      <c r="A68" s="23">
        <v>8</v>
      </c>
      <c r="B68" s="21" t="s">
        <v>54</v>
      </c>
      <c r="C68" s="6">
        <v>8</v>
      </c>
      <c r="D68" s="14" t="s">
        <v>7</v>
      </c>
      <c r="E68" s="11">
        <v>0.0006944444444444445</v>
      </c>
      <c r="F68" s="11">
        <v>0.03230324074074074</v>
      </c>
      <c r="G68" s="10">
        <v>7</v>
      </c>
      <c r="H68" s="4">
        <v>0.0020833333333333333</v>
      </c>
      <c r="I68" s="3">
        <f t="shared" si="1"/>
        <v>0.03438657407407407</v>
      </c>
    </row>
  </sheetData>
  <sheetProtection/>
  <printOptions/>
  <pageMargins left="0.74" right="0.41" top="0.5905511811023623" bottom="0.2755905511811024" header="0.31496062992125984" footer="0.2362204724409449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Osteopatico Santini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Santini</dc:creator>
  <cp:keywords/>
  <dc:description/>
  <cp:lastModifiedBy>checo</cp:lastModifiedBy>
  <cp:lastPrinted>2017-11-23T19:12:16Z</cp:lastPrinted>
  <dcterms:created xsi:type="dcterms:W3CDTF">2006-06-06T07:25:12Z</dcterms:created>
  <dcterms:modified xsi:type="dcterms:W3CDTF">2017-11-26T18:59:20Z</dcterms:modified>
  <cp:category/>
  <cp:version/>
  <cp:contentType/>
  <cp:contentStatus/>
</cp:coreProperties>
</file>